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745" windowHeight="7740"/>
  </bookViews>
  <sheets>
    <sheet name="销售额统计" sheetId="4" r:id="rId1"/>
  </sheets>
  <calcPr calcId="144525"/>
</workbook>
</file>

<file path=xl/sharedStrings.xml><?xml version="1.0" encoding="utf-8"?>
<sst xmlns="http://schemas.openxmlformats.org/spreadsheetml/2006/main" count="29" uniqueCount="11">
  <si>
    <t>日期</t>
  </si>
  <si>
    <t>姓名</t>
  </si>
  <si>
    <t>销售商品</t>
  </si>
  <si>
    <t>每日销售额</t>
  </si>
  <si>
    <t>张城的销售总额</t>
  </si>
  <si>
    <t>赵倩</t>
  </si>
  <si>
    <t>冰箱</t>
  </si>
  <si>
    <t>周武</t>
  </si>
  <si>
    <t>空调</t>
  </si>
  <si>
    <t>张城</t>
  </si>
  <si>
    <t>电视机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</si>
</sst>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\¥#,##0.00_);[Red]\(\¥#,##0.00\)"/>
  </numFmts>
  <fonts count="23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等线"/>
      <charset val="134"/>
    </font>
    <font>
      <sz val="11"/>
      <color theme="1"/>
      <name val="Arial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</fills>
  <borders count="20">
    <border>
      <left/>
      <right/>
      <top/>
      <bottom/>
      <diagonal/>
    </border>
    <border>
      <left style="thick">
        <color theme="8" tint="-0.5"/>
      </left>
      <right style="thin">
        <color theme="8" tint="-0.5"/>
      </right>
      <top style="thick">
        <color theme="8" tint="-0.5"/>
      </top>
      <bottom style="thin">
        <color theme="8" tint="-0.5"/>
      </bottom>
      <diagonal/>
    </border>
    <border>
      <left style="thin">
        <color theme="8" tint="-0.5"/>
      </left>
      <right style="thin">
        <color theme="8" tint="-0.5"/>
      </right>
      <top style="thick">
        <color theme="8" tint="-0.5"/>
      </top>
      <bottom style="thin">
        <color theme="8" tint="-0.5"/>
      </bottom>
      <diagonal/>
    </border>
    <border>
      <left style="thin">
        <color theme="8" tint="-0.5"/>
      </left>
      <right style="thick">
        <color theme="8" tint="-0.5"/>
      </right>
      <top style="thick">
        <color theme="8" tint="-0.5"/>
      </top>
      <bottom style="thin">
        <color theme="8" tint="-0.5"/>
      </bottom>
      <diagonal/>
    </border>
    <border>
      <left style="thick">
        <color theme="8" tint="-0.5"/>
      </left>
      <right style="thick">
        <color theme="8" tint="-0.5"/>
      </right>
      <top style="thick">
        <color theme="8" tint="-0.5"/>
      </top>
      <bottom style="thin">
        <color theme="8" tint="-0.5"/>
      </bottom>
      <diagonal/>
    </border>
    <border>
      <left style="thick">
        <color theme="8" tint="-0.5"/>
      </left>
      <right style="thin">
        <color theme="8" tint="-0.5"/>
      </right>
      <top style="thin">
        <color theme="8" tint="-0.5"/>
      </top>
      <bottom style="thin">
        <color theme="8" tint="-0.5"/>
      </bottom>
      <diagonal/>
    </border>
    <border>
      <left style="thin">
        <color theme="8" tint="-0.5"/>
      </left>
      <right style="thin">
        <color theme="8" tint="-0.5"/>
      </right>
      <top style="thin">
        <color theme="8" tint="-0.5"/>
      </top>
      <bottom style="thin">
        <color theme="8" tint="-0.5"/>
      </bottom>
      <diagonal/>
    </border>
    <border>
      <left style="thin">
        <color theme="8" tint="-0.5"/>
      </left>
      <right style="thick">
        <color theme="8" tint="-0.5"/>
      </right>
      <top style="thin">
        <color theme="8" tint="-0.5"/>
      </top>
      <bottom style="thin">
        <color theme="8" tint="-0.5"/>
      </bottom>
      <diagonal/>
    </border>
    <border>
      <left style="thick">
        <color theme="8" tint="-0.5"/>
      </left>
      <right style="thick">
        <color theme="8" tint="-0.5"/>
      </right>
      <top style="thin">
        <color theme="8" tint="-0.5"/>
      </top>
      <bottom style="thick">
        <color theme="8" tint="-0.5"/>
      </bottom>
      <diagonal/>
    </border>
    <border>
      <left style="thick">
        <color theme="8" tint="-0.5"/>
      </left>
      <right style="thin">
        <color theme="8" tint="-0.5"/>
      </right>
      <top style="thin">
        <color theme="8" tint="-0.5"/>
      </top>
      <bottom style="thick">
        <color theme="8" tint="-0.5"/>
      </bottom>
      <diagonal/>
    </border>
    <border>
      <left style="thin">
        <color theme="8" tint="-0.5"/>
      </left>
      <right style="thin">
        <color theme="8" tint="-0.5"/>
      </right>
      <top style="thin">
        <color theme="8" tint="-0.5"/>
      </top>
      <bottom style="thick">
        <color theme="8" tint="-0.5"/>
      </bottom>
      <diagonal/>
    </border>
    <border>
      <left style="thin">
        <color theme="8" tint="-0.5"/>
      </left>
      <right style="thick">
        <color theme="8" tint="-0.5"/>
      </right>
      <top style="thin">
        <color theme="8" tint="-0.5"/>
      </top>
      <bottom style="thick">
        <color theme="8" tint="-0.5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9" fillId="2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7" borderId="14" applyNumberFormat="0" applyFont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7" fillId="0" borderId="12" applyNumberFormat="0" applyFill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22" fillId="26" borderId="19" applyNumberFormat="0" applyAlignment="0" applyProtection="0">
      <alignment vertical="center"/>
    </xf>
    <xf numFmtId="0" fontId="20" fillId="26" borderId="17" applyNumberFormat="0" applyAlignment="0" applyProtection="0">
      <alignment vertical="center"/>
    </xf>
    <xf numFmtId="0" fontId="16" fillId="19" borderId="15" applyNumberForma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ont="1" applyFill="1" applyAlignment="1"/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4" fontId="2" fillId="0" borderId="5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76" fontId="2" fillId="0" borderId="7" xfId="0" applyNumberFormat="1" applyFont="1" applyFill="1" applyBorder="1" applyAlignment="1">
      <alignment horizontal="center" vertical="center"/>
    </xf>
    <xf numFmtId="176" fontId="3" fillId="0" borderId="8" xfId="0" applyNumberFormat="1" applyFont="1" applyFill="1" applyBorder="1" applyAlignment="1">
      <alignment horizontal="center" vertical="center"/>
    </xf>
    <xf numFmtId="14" fontId="2" fillId="0" borderId="9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176" fontId="2" fillId="0" borderId="1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G14"/>
  <sheetViews>
    <sheetView tabSelected="1" workbookViewId="0">
      <selection activeCell="H5" sqref="H5"/>
    </sheetView>
  </sheetViews>
  <sheetFormatPr defaultColWidth="9" defaultRowHeight="13.5" outlineLevelCol="6"/>
  <cols>
    <col min="1" max="1" width="2.625" style="1" customWidth="1"/>
    <col min="2" max="2" width="13.25" style="1" customWidth="1"/>
    <col min="3" max="3" width="11.625" style="1" customWidth="1"/>
    <col min="4" max="4" width="11.375" style="1" customWidth="1"/>
    <col min="5" max="5" width="15.875" style="1" customWidth="1"/>
    <col min="6" max="6" width="2" style="1" customWidth="1"/>
    <col min="7" max="7" width="20" style="1" customWidth="1"/>
    <col min="8" max="8" width="5.25" style="1" customWidth="1"/>
    <col min="9" max="16384" width="9" style="1"/>
  </cols>
  <sheetData>
    <row r="1" ht="23" customHeight="1" spans="2:7">
      <c r="B1" s="2" t="s">
        <v>0</v>
      </c>
      <c r="C1" s="3" t="s">
        <v>1</v>
      </c>
      <c r="D1" s="3" t="s">
        <v>2</v>
      </c>
      <c r="E1" s="4" t="s">
        <v>3</v>
      </c>
      <c r="G1" s="5" t="s">
        <v>4</v>
      </c>
    </row>
    <row r="2" ht="15.95" customHeight="1" spans="2:7">
      <c r="B2" s="6">
        <v>44075</v>
      </c>
      <c r="C2" s="7" t="s">
        <v>5</v>
      </c>
      <c r="D2" s="7" t="s">
        <v>6</v>
      </c>
      <c r="E2" s="8">
        <v>895620</v>
      </c>
      <c r="G2" s="9">
        <f>SUMIF(C2:C13,C4,E2:E13)</f>
        <v>573916</v>
      </c>
    </row>
    <row r="3" ht="15.95" customHeight="1" spans="2:5">
      <c r="B3" s="6">
        <v>44075</v>
      </c>
      <c r="C3" s="7" t="s">
        <v>7</v>
      </c>
      <c r="D3" s="7" t="s">
        <v>8</v>
      </c>
      <c r="E3" s="8">
        <v>452176</v>
      </c>
    </row>
    <row r="4" ht="15.95" customHeight="1" spans="2:5">
      <c r="B4" s="6">
        <v>44075</v>
      </c>
      <c r="C4" s="7" t="s">
        <v>9</v>
      </c>
      <c r="D4" s="7" t="s">
        <v>10</v>
      </c>
      <c r="E4" s="8">
        <v>352871</v>
      </c>
    </row>
    <row r="5" ht="15.95" customHeight="1" spans="2:5">
      <c r="B5" s="6">
        <v>44076</v>
      </c>
      <c r="C5" s="7" t="s">
        <v>5</v>
      </c>
      <c r="D5" s="7" t="s">
        <v>6</v>
      </c>
      <c r="E5" s="8">
        <v>68742</v>
      </c>
    </row>
    <row r="6" ht="15.95" customHeight="1" spans="2:5">
      <c r="B6" s="6">
        <v>44076</v>
      </c>
      <c r="C6" s="7" t="s">
        <v>7</v>
      </c>
      <c r="D6" s="7" t="s">
        <v>8</v>
      </c>
      <c r="E6" s="8">
        <v>398744</v>
      </c>
    </row>
    <row r="7" ht="15.95" customHeight="1" spans="2:5">
      <c r="B7" s="6">
        <v>44076</v>
      </c>
      <c r="C7" s="7" t="s">
        <v>9</v>
      </c>
      <c r="D7" s="7" t="s">
        <v>10</v>
      </c>
      <c r="E7" s="8">
        <v>74000</v>
      </c>
    </row>
    <row r="8" ht="15.95" customHeight="1" spans="2:5">
      <c r="B8" s="6">
        <v>44077</v>
      </c>
      <c r="C8" s="7" t="s">
        <v>5</v>
      </c>
      <c r="D8" s="7" t="s">
        <v>6</v>
      </c>
      <c r="E8" s="8">
        <v>108723</v>
      </c>
    </row>
    <row r="9" ht="15.95" customHeight="1" spans="2:5">
      <c r="B9" s="6">
        <v>44077</v>
      </c>
      <c r="C9" s="7" t="s">
        <v>7</v>
      </c>
      <c r="D9" s="7" t="s">
        <v>8</v>
      </c>
      <c r="E9" s="8">
        <v>58000</v>
      </c>
    </row>
    <row r="10" ht="15.95" customHeight="1" spans="2:5">
      <c r="B10" s="6">
        <v>44077</v>
      </c>
      <c r="C10" s="7" t="s">
        <v>9</v>
      </c>
      <c r="D10" s="7" t="s">
        <v>8</v>
      </c>
      <c r="E10" s="8">
        <v>58045</v>
      </c>
    </row>
    <row r="11" ht="15.95" customHeight="1" spans="2:5">
      <c r="B11" s="6">
        <v>44078</v>
      </c>
      <c r="C11" s="7" t="s">
        <v>5</v>
      </c>
      <c r="D11" s="7" t="s">
        <v>6</v>
      </c>
      <c r="E11" s="8">
        <v>460874</v>
      </c>
    </row>
    <row r="12" ht="15.95" customHeight="1" spans="2:5">
      <c r="B12" s="6">
        <v>44078</v>
      </c>
      <c r="C12" s="7" t="s">
        <v>7</v>
      </c>
      <c r="D12" s="7" t="s">
        <v>8</v>
      </c>
      <c r="E12" s="8">
        <v>758410</v>
      </c>
    </row>
    <row r="13" ht="15.95" customHeight="1" spans="2:5">
      <c r="B13" s="10">
        <v>44078</v>
      </c>
      <c r="C13" s="11" t="s">
        <v>9</v>
      </c>
      <c r="D13" s="11" t="s">
        <v>10</v>
      </c>
      <c r="E13" s="12">
        <v>89000</v>
      </c>
    </row>
    <row r="14" ht="14.25"/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销售额统计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松子</cp:lastModifiedBy>
  <dcterms:created xsi:type="dcterms:W3CDTF">2018-12-06T05:28:00Z</dcterms:created>
  <dcterms:modified xsi:type="dcterms:W3CDTF">2021-06-19T06:23:22Z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